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8" i="1"/>
  <c r="G9" s="1"/>
  <c r="F8"/>
  <c r="F9" s="1"/>
  <c r="G10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<sst xmlns="http://schemas.openxmlformats.org/spreadsheetml/2006/main" count="16" uniqueCount="16">
  <si>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</si>
  <si>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</si>
  <si>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</si>
  <si>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</si>
  <si>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</si>
  <si>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</si>
  <si>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</si>
  <si>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</si>
  <si>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</si>
  <si>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</si>
  <si>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</si>
  <si>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</si>
  <si>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</si>
  <si>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załącznik Nr 1 do zarządzenia Nr 0050.21.2023 z dnia 27.02.2023r.</t>
  </si>
  <si>
    <t>Koszty postępowania sądowego i prokuratorskiego</t>
  </si>
  <si>
    <t>Transport i łączność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</si>
</sst>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F8" sqref="F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>
        <v>600</v>
      </c>
      <c r="C6" s="9">
        <v>60016</v>
      </c>
      <c r="D6" s="9">
        <v>4210</v>
      </c>
      <c r="E6" s="15" t="s">
        <v>12</v>
      </c>
      <c r="F6" s="10">
        <v>2000</v>
      </c>
      <c r="G6" s="10">
        <v>0</v>
      </c>
    </row>
    <row r="7" spans="1:11" ht="34.5" customHeight="1">
      <c r="A7" s="8">
        <v>2</v>
      </c>
      <c r="B7" s="9">
        <v>600</v>
      </c>
      <c r="C7" s="9">
        <v>60016</v>
      </c>
      <c r="D7" s="9">
        <v>4610</v>
      </c>
      <c r="E7" s="16" t="s">
        <v>14</v>
      </c>
      <c r="F7" s="10">
        <v>0</v>
      </c>
      <c r="G7" s="10">
        <v>2000</v>
      </c>
    </row>
    <row r="8" spans="1:11" ht="33" customHeight="1">
      <c r="A8" s="8"/>
      <c r="B8" s="11">
        <v>600</v>
      </c>
      <c r="C8" s="9"/>
      <c r="D8" s="9"/>
      <c r="E8" s="17" t="s">
        <v>15</v>
      </c>
      <c r="F8" s="12">
        <f>F6+F7</f>
        <v>2000</v>
      </c>
      <c r="G8" s="12">
        <f>G6+G7</f>
        <v>2000</v>
      </c>
    </row>
    <row r="9" spans="1:11" ht="25.5" customHeight="1">
      <c r="A9" s="19" t="s">
        <v>8</v>
      </c>
      <c r="B9" s="20"/>
      <c r="C9" s="20"/>
      <c r="D9" s="21"/>
      <c r="E9" s="13"/>
      <c r="F9" s="14">
        <f>F8</f>
        <v>2000</v>
      </c>
      <c r="G9" s="14">
        <f>G8</f>
        <v>2000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2019-12-02T11:05:13Z</cp:lastPrinted>
  <dcterms:created xsi:type="dcterms:W3CDTF">2011-01-26T12:54:41Z</dcterms:created>
  <dcterms:modified xsi:type="dcterms:W3CDTF">2023-03-06T13:04:26Z</dcterms:modified>
</cp:coreProperties>
</file>